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CC256B07-66BF-4360-B909-C5EE4D1784CC}"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<sst xmlns="http://schemas.openxmlformats.org/spreadsheetml/2006/main" count="17409" uniqueCount="3096">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</sst>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1597</v>
      </c>
      <c r="B10" s="159"/>
      <c r="C10" s="159"/>
      <c r="D10" s="153" t="str">
        <f>VLOOKUP(A10,'Listado Total'!B6:R586,7,0)</f>
        <v>Técnico/a 2</v>
      </c>
      <c r="E10" s="153"/>
      <c r="F10" s="153"/>
      <c r="G10" s="153" t="str">
        <f>VLOOKUP(A10,'Listado Total'!B6:R586,2,0)</f>
        <v>Técnico de Telecomunicaciones Terrestres y TI.</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3 años de experiencia en el sector ferroviario.
Más de 2 años de experiencia como soporte de resolución de incidencias informáticas.
Más de 2 años de experiencia en actuaciones en estaciones ferroviarias.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TtiXPWC3s9WMHWH0+yUeyJZ6/3lHdxNey1FMKjCuWA7R4C2XIeSWxdzYBuenlrT1b5Hg+APbzAhebanfF7t7Q==" saltValue="cRBi+Ub0S8KXFJiWGvg3w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2022-07-27T06:55:39Z</dcterms:modified>
</cp:coreProperties>
</file>